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tabRatio="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<sst xmlns="http://schemas.openxmlformats.org/spreadsheetml/2006/main" count="168" uniqueCount="93">
  <si>
    <t>Nation</t>
  </si>
  <si>
    <t>Classe 1</t>
  </si>
  <si>
    <t>Classe 2</t>
  </si>
  <si>
    <t>Classe 3</t>
  </si>
  <si>
    <t>Classe 4</t>
  </si>
  <si>
    <t>Classe 5</t>
  </si>
  <si>
    <t>Name</t>
  </si>
  <si>
    <t>Points</t>
  </si>
  <si>
    <t>BEL</t>
  </si>
  <si>
    <t>Team event</t>
  </si>
  <si>
    <t>TEAM SELECTION SCHEDULE</t>
  </si>
  <si>
    <t>CZE</t>
  </si>
  <si>
    <t>DEN</t>
  </si>
  <si>
    <t>ESP</t>
  </si>
  <si>
    <t>FRA</t>
  </si>
  <si>
    <t>GBR</t>
  </si>
  <si>
    <t>GER</t>
  </si>
  <si>
    <t>IRL</t>
  </si>
  <si>
    <t>ITA</t>
  </si>
  <si>
    <t>JPN</t>
  </si>
  <si>
    <t>MEX</t>
  </si>
  <si>
    <t>SVK</t>
  </si>
  <si>
    <t>TPE</t>
  </si>
  <si>
    <t>USA</t>
  </si>
  <si>
    <t>Nat</t>
  </si>
  <si>
    <t>Player</t>
  </si>
  <si>
    <t>point</t>
  </si>
  <si>
    <t>Total points</t>
  </si>
  <si>
    <t>n.</t>
  </si>
  <si>
    <t>class 1/2/3</t>
  </si>
  <si>
    <t>class 4/5</t>
  </si>
  <si>
    <t>POLLET MARIE LINE</t>
  </si>
  <si>
    <t>CHI</t>
  </si>
  <si>
    <t>GUIXIANG REN</t>
  </si>
  <si>
    <t>PIVARCIOVA JITKA</t>
  </si>
  <si>
    <t>RASMUSSEN LONE</t>
  </si>
  <si>
    <t>CAMPINA CINTA</t>
  </si>
  <si>
    <t>LAFAYE M. ISABELLE</t>
  </si>
  <si>
    <t>MARIAGE STEPHANIE</t>
  </si>
  <si>
    <t>PALASSE STEPHANIE</t>
  </si>
  <si>
    <t>RIDING LYN</t>
  </si>
  <si>
    <t>MITTON CATHERINE</t>
  </si>
  <si>
    <t>BARTHEIDEL MONICA</t>
  </si>
  <si>
    <t>SIKORA MONIKA</t>
  </si>
  <si>
    <t>PAPE CHRISTIANE</t>
  </si>
  <si>
    <t>HGK</t>
  </si>
  <si>
    <t>PUI YI WONG</t>
  </si>
  <si>
    <t>HKG</t>
  </si>
  <si>
    <t>SIU LING CHAN</t>
  </si>
  <si>
    <t>STYNES ESTHER</t>
  </si>
  <si>
    <t>PODDA CLARA</t>
  </si>
  <si>
    <t>NARDELLI MARISA</t>
  </si>
  <si>
    <t>SATOKO FUJIWARA</t>
  </si>
  <si>
    <t>ARENALES MARIA TERESA HUERTA</t>
  </si>
  <si>
    <t>CRISTINA HOFFMAN</t>
  </si>
  <si>
    <t>NED</t>
  </si>
  <si>
    <t>LAEMERS GERTRUDIS</t>
  </si>
  <si>
    <t>NER</t>
  </si>
  <si>
    <t>PAARDEKAM JOLANDA</t>
  </si>
  <si>
    <t>RSA</t>
  </si>
  <si>
    <t>MOLL ALETTA</t>
  </si>
  <si>
    <t>SLO</t>
  </si>
  <si>
    <t>DOLINAR ANDREJA</t>
  </si>
  <si>
    <t>SUI</t>
  </si>
  <si>
    <t>BLANC JACQUELINE</t>
  </si>
  <si>
    <t>RAST ALICE</t>
  </si>
  <si>
    <t>KANOVA ALENA</t>
  </si>
  <si>
    <t>PILLAROVA MARIA</t>
  </si>
  <si>
    <t>MIN HSIU LIAO</t>
  </si>
  <si>
    <t>MEI HUI WEI</t>
  </si>
  <si>
    <t>SHU CHIN HSIAO</t>
  </si>
  <si>
    <t>DI LORENZO JACKIE</t>
  </si>
  <si>
    <t>JOHNSON JENNIFER</t>
  </si>
  <si>
    <t>TERRANOVA TERESE</t>
  </si>
  <si>
    <t>TEAM WOMEN 1/2/3</t>
  </si>
  <si>
    <t>TEAM WOMEN 4/5</t>
  </si>
  <si>
    <t>WOMEN Class 1/5</t>
  </si>
  <si>
    <t>BEATE SCHIPPMAN</t>
  </si>
  <si>
    <t>MONICA BARTHEIDEL</t>
  </si>
  <si>
    <t>REN GUIXIANG</t>
  </si>
  <si>
    <t>CHEN WEIHONG</t>
  </si>
  <si>
    <t>ROSABELLE RIESE</t>
  </si>
  <si>
    <t>ALETTA MOLL</t>
  </si>
  <si>
    <t>ISABELLE RIESE</t>
  </si>
  <si>
    <t>MAHA LUTFI BARGHUTI</t>
  </si>
  <si>
    <t>JOR</t>
  </si>
  <si>
    <t>ARG</t>
  </si>
  <si>
    <t>DE PAUL ALICIA</t>
  </si>
  <si>
    <t>4 slots</t>
  </si>
  <si>
    <t>GILROY SUE</t>
  </si>
  <si>
    <t xml:space="preserve">ABUAWAD KHATAM KAMAL </t>
  </si>
  <si>
    <t>MAHA LUFTI BARGHOUTI</t>
  </si>
  <si>
    <t>11 slots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</si>
</sst>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4" fillId="5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5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6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82"/>
  <sheetViews>
    <sheetView tabSelected="1" zoomScale="75" zoomScaleNormal="75" workbookViewId="0" topLeftCell="A1">
      <selection activeCell="C68" sqref="C68"/>
    </sheetView>
  </sheetViews>
  <sheetFormatPr defaultColWidth="11.421875" defaultRowHeight="12.75"/>
  <cols>
    <col min="1" max="1" width="10.7109375" style="0" customWidth="1"/>
    <col min="2" max="2" width="20.00390625" style="0" customWidth="1"/>
    <col min="3" max="3" width="10.28125" style="0" customWidth="1"/>
    <col min="4" max="4" width="21.140625" style="0" customWidth="1"/>
    <col min="5" max="5" width="10.421875" style="0" customWidth="1"/>
    <col min="6" max="6" width="26.140625" style="0" customWidth="1"/>
    <col min="7" max="7" width="11.28125" style="0" customWidth="1"/>
    <col min="8" max="8" width="20.140625" style="0" customWidth="1"/>
    <col min="9" max="9" width="9.140625" style="0" customWidth="1"/>
    <col min="10" max="10" width="24.7109375" style="0" customWidth="1"/>
    <col min="11" max="16384" width="9.140625" style="0" customWidth="1"/>
  </cols>
  <sheetData>
    <row r="3" spans="1:7" ht="26.25">
      <c r="A3" s="9" t="s">
        <v>10</v>
      </c>
      <c r="B3" s="9"/>
      <c r="C3" s="9"/>
      <c r="D3" s="9"/>
      <c r="F3" s="12" t="s">
        <v>76</v>
      </c>
      <c r="G3" s="12"/>
    </row>
    <row r="5" spans="1:5" ht="12.75">
      <c r="A5" s="2" t="s">
        <v>9</v>
      </c>
      <c r="C5" s="3" t="s">
        <v>9</v>
      </c>
      <c r="D5" s="20"/>
      <c r="E5" s="20"/>
    </row>
    <row r="6" spans="1:5" ht="12.75">
      <c r="A6" s="2" t="s">
        <v>29</v>
      </c>
      <c r="C6" s="3" t="s">
        <v>30</v>
      </c>
      <c r="D6" s="20"/>
      <c r="E6" s="20"/>
    </row>
    <row r="9" spans="1:11" ht="12.75">
      <c r="A9" s="5"/>
      <c r="B9" s="43" t="s">
        <v>1</v>
      </c>
      <c r="C9" s="44"/>
      <c r="D9" s="43" t="s">
        <v>2</v>
      </c>
      <c r="E9" s="44"/>
      <c r="F9" s="43" t="s">
        <v>3</v>
      </c>
      <c r="G9" s="44"/>
      <c r="H9" s="43" t="s">
        <v>4</v>
      </c>
      <c r="I9" s="44"/>
      <c r="J9" s="43" t="s">
        <v>5</v>
      </c>
      <c r="K9" s="44"/>
    </row>
    <row r="10" spans="1:11" ht="12.75">
      <c r="A10" s="6" t="s">
        <v>0</v>
      </c>
      <c r="B10" s="7" t="s">
        <v>6</v>
      </c>
      <c r="C10" s="8" t="s">
        <v>7</v>
      </c>
      <c r="D10" s="7" t="s">
        <v>6</v>
      </c>
      <c r="E10" s="8" t="s">
        <v>7</v>
      </c>
      <c r="F10" s="7" t="s">
        <v>6</v>
      </c>
      <c r="G10" s="8" t="s">
        <v>7</v>
      </c>
      <c r="H10" s="7" t="s">
        <v>6</v>
      </c>
      <c r="I10" s="8" t="s">
        <v>7</v>
      </c>
      <c r="J10" s="7" t="s">
        <v>6</v>
      </c>
      <c r="K10" s="8" t="s">
        <v>7</v>
      </c>
    </row>
    <row r="11" spans="1:11" ht="12.75">
      <c r="A11" s="35" t="s">
        <v>86</v>
      </c>
      <c r="B11" s="36"/>
      <c r="C11" s="38"/>
      <c r="D11" s="36"/>
      <c r="E11" s="37"/>
      <c r="F11" s="39" t="s">
        <v>87</v>
      </c>
      <c r="G11" s="38">
        <v>2395</v>
      </c>
      <c r="H11" s="36"/>
      <c r="I11" s="38"/>
      <c r="J11" s="36"/>
      <c r="K11" s="38"/>
    </row>
    <row r="12" spans="1:25" ht="12.75">
      <c r="A12" s="13" t="s">
        <v>8</v>
      </c>
      <c r="B12" s="1"/>
      <c r="C12" s="1"/>
      <c r="D12" s="10"/>
      <c r="E12" s="10"/>
      <c r="F12" s="13" t="s">
        <v>31</v>
      </c>
      <c r="G12" s="13">
        <v>5945</v>
      </c>
      <c r="H12" s="10"/>
      <c r="I12" s="10"/>
      <c r="J12" s="10"/>
      <c r="K12" s="1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21" t="s">
        <v>32</v>
      </c>
      <c r="B13" s="1"/>
      <c r="C13" s="1"/>
      <c r="D13" s="10"/>
      <c r="E13" s="10"/>
      <c r="F13" s="10"/>
      <c r="G13" s="10"/>
      <c r="H13" s="10"/>
      <c r="I13" s="10"/>
      <c r="J13" s="28" t="s">
        <v>80</v>
      </c>
      <c r="K13" s="29">
        <v>2130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21" t="s">
        <v>32</v>
      </c>
      <c r="B14" s="1"/>
      <c r="C14" s="1"/>
      <c r="D14" s="18"/>
      <c r="E14" s="10"/>
      <c r="F14" s="10"/>
      <c r="G14" s="10"/>
      <c r="H14" s="10"/>
      <c r="I14" s="10"/>
      <c r="J14" s="28" t="s">
        <v>33</v>
      </c>
      <c r="K14" s="29">
        <v>8470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21" t="s">
        <v>11</v>
      </c>
      <c r="B15" s="1"/>
      <c r="C15" s="1"/>
      <c r="D15" s="10"/>
      <c r="E15" s="10"/>
      <c r="F15" s="18"/>
      <c r="G15" s="10"/>
      <c r="H15" s="10"/>
      <c r="I15" s="10"/>
      <c r="J15" s="15" t="s">
        <v>34</v>
      </c>
      <c r="K15" s="21">
        <v>7900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13" t="s">
        <v>12</v>
      </c>
      <c r="B16" s="1"/>
      <c r="C16" s="1"/>
      <c r="D16" s="18"/>
      <c r="E16" s="10"/>
      <c r="F16" s="14" t="s">
        <v>35</v>
      </c>
      <c r="G16" s="13">
        <v>4500</v>
      </c>
      <c r="H16" s="10"/>
      <c r="I16" s="10"/>
      <c r="J16" s="10"/>
      <c r="K16" s="1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13" t="s">
        <v>13</v>
      </c>
      <c r="B17" s="1"/>
      <c r="C17" s="1"/>
      <c r="D17" s="18"/>
      <c r="E17" s="10"/>
      <c r="F17" s="10"/>
      <c r="G17" s="10"/>
      <c r="H17" s="14" t="s">
        <v>36</v>
      </c>
      <c r="I17" s="13">
        <v>3670</v>
      </c>
      <c r="J17" s="10"/>
      <c r="K17" s="1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21" t="s">
        <v>14</v>
      </c>
      <c r="B18" s="1"/>
      <c r="C18" s="1"/>
      <c r="D18" s="22" t="s">
        <v>37</v>
      </c>
      <c r="E18" s="23">
        <v>1860</v>
      </c>
      <c r="F18" s="10"/>
      <c r="G18" s="10"/>
      <c r="H18" s="10"/>
      <c r="I18" s="10"/>
      <c r="J18" s="10"/>
      <c r="K18" s="1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21" t="s">
        <v>14</v>
      </c>
      <c r="B19" s="1"/>
      <c r="C19" s="1"/>
      <c r="D19" s="10"/>
      <c r="E19" s="10"/>
      <c r="F19" s="22" t="s">
        <v>38</v>
      </c>
      <c r="G19" s="23">
        <v>6820</v>
      </c>
      <c r="H19" s="10"/>
      <c r="I19" s="10"/>
      <c r="J19" s="10"/>
      <c r="K19" s="1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13" t="s">
        <v>14</v>
      </c>
      <c r="B20" s="1"/>
      <c r="C20" s="1"/>
      <c r="D20" s="10"/>
      <c r="E20" s="10"/>
      <c r="F20" s="18"/>
      <c r="G20" s="10"/>
      <c r="H20" s="10"/>
      <c r="I20" s="10"/>
      <c r="J20" s="14" t="s">
        <v>39</v>
      </c>
      <c r="K20" s="13">
        <v>8645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13" t="s">
        <v>15</v>
      </c>
      <c r="B21" s="1"/>
      <c r="C21" s="1"/>
      <c r="D21" s="24" t="s">
        <v>40</v>
      </c>
      <c r="E21" s="4">
        <v>1155</v>
      </c>
      <c r="F21" s="1"/>
      <c r="G21" s="10"/>
      <c r="H21" s="10"/>
      <c r="I21" s="10"/>
      <c r="J21" s="10"/>
      <c r="K21" s="1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13" t="s">
        <v>15</v>
      </c>
      <c r="B22" s="1"/>
      <c r="C22" s="1"/>
      <c r="D22" s="24" t="s">
        <v>41</v>
      </c>
      <c r="E22" s="4">
        <v>3600</v>
      </c>
      <c r="F22" s="10"/>
      <c r="G22" s="10"/>
      <c r="H22" s="18" t="s">
        <v>89</v>
      </c>
      <c r="I22" s="10">
        <v>3325</v>
      </c>
      <c r="J22" s="10"/>
      <c r="K22" s="1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13"/>
      <c r="B23" s="1"/>
      <c r="C23" s="1"/>
      <c r="D23" s="30"/>
      <c r="E23" s="10"/>
      <c r="F23" s="30"/>
      <c r="G23" s="10"/>
      <c r="H23" s="18"/>
      <c r="I23" s="10"/>
      <c r="J23" s="10"/>
      <c r="K23" s="1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13" t="s">
        <v>16</v>
      </c>
      <c r="B24" s="1"/>
      <c r="C24" s="1"/>
      <c r="D24" s="30"/>
      <c r="E24" s="10"/>
      <c r="F24" s="24" t="s">
        <v>77</v>
      </c>
      <c r="G24" s="4">
        <v>2800</v>
      </c>
      <c r="H24" s="18"/>
      <c r="I24" s="10"/>
      <c r="J24" s="10"/>
      <c r="K24" s="1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2.75">
      <c r="A25" s="13" t="s">
        <v>16</v>
      </c>
      <c r="B25" s="1"/>
      <c r="C25" s="1"/>
      <c r="D25" s="10"/>
      <c r="E25" s="10"/>
      <c r="F25" s="24" t="s">
        <v>42</v>
      </c>
      <c r="G25" s="4">
        <v>4570</v>
      </c>
      <c r="H25" s="10"/>
      <c r="I25" s="10"/>
      <c r="J25" s="10"/>
      <c r="K25" s="1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2.75">
      <c r="A26" s="13" t="s">
        <v>16</v>
      </c>
      <c r="B26" s="1"/>
      <c r="C26" s="1"/>
      <c r="D26" s="10"/>
      <c r="E26" s="10"/>
      <c r="F26" s="10"/>
      <c r="G26" s="10"/>
      <c r="H26" s="25" t="s">
        <v>43</v>
      </c>
      <c r="I26" s="26">
        <v>13810</v>
      </c>
      <c r="J26" s="10"/>
      <c r="K26" s="1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12.75">
      <c r="A27" s="13" t="s">
        <v>16</v>
      </c>
      <c r="B27" s="1"/>
      <c r="C27" s="1"/>
      <c r="D27" s="10"/>
      <c r="E27" s="10"/>
      <c r="F27" s="10"/>
      <c r="G27" s="10"/>
      <c r="H27" s="25" t="s">
        <v>44</v>
      </c>
      <c r="I27" s="26">
        <v>14550</v>
      </c>
      <c r="J27" s="10"/>
      <c r="K27" s="1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2.75">
      <c r="A28" s="13" t="s">
        <v>45</v>
      </c>
      <c r="B28" s="1"/>
      <c r="C28" s="1"/>
      <c r="D28" s="18"/>
      <c r="E28" s="10"/>
      <c r="F28" s="10"/>
      <c r="G28" s="10"/>
      <c r="H28" s="10"/>
      <c r="I28" s="10"/>
      <c r="J28" s="25" t="s">
        <v>46</v>
      </c>
      <c r="K28" s="26">
        <v>8000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12.75">
      <c r="A29" s="13" t="s">
        <v>47</v>
      </c>
      <c r="B29" s="1"/>
      <c r="C29" s="1"/>
      <c r="D29" s="18"/>
      <c r="E29" s="10"/>
      <c r="F29" s="10"/>
      <c r="G29" s="10"/>
      <c r="H29" s="10"/>
      <c r="I29" s="10"/>
      <c r="J29" s="25" t="s">
        <v>48</v>
      </c>
      <c r="K29" s="26">
        <v>4220</v>
      </c>
      <c r="L29" s="27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>
      <c r="A30" s="13" t="s">
        <v>17</v>
      </c>
      <c r="B30" s="1"/>
      <c r="C30" s="1"/>
      <c r="D30" s="10"/>
      <c r="E30" s="10"/>
      <c r="F30" s="30" t="s">
        <v>49</v>
      </c>
      <c r="G30" s="10">
        <v>3880</v>
      </c>
      <c r="H30" s="10"/>
      <c r="I30" s="10"/>
      <c r="J30" s="10"/>
      <c r="K30" s="1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2.75">
      <c r="A31" s="21" t="s">
        <v>18</v>
      </c>
      <c r="B31" s="1"/>
      <c r="C31" s="1"/>
      <c r="D31" s="28" t="s">
        <v>50</v>
      </c>
      <c r="E31" s="29">
        <v>905</v>
      </c>
      <c r="F31" s="10"/>
      <c r="G31" s="10"/>
      <c r="H31" s="18"/>
      <c r="I31" s="10"/>
      <c r="J31" s="10"/>
      <c r="K31" s="1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2.75">
      <c r="A32" s="21" t="s">
        <v>18</v>
      </c>
      <c r="B32" s="1"/>
      <c r="C32" s="1"/>
      <c r="D32" s="10"/>
      <c r="E32" s="10"/>
      <c r="F32" s="10"/>
      <c r="G32" s="10"/>
      <c r="H32" s="18"/>
      <c r="I32" s="10"/>
      <c r="J32" s="28" t="s">
        <v>51</v>
      </c>
      <c r="K32" s="29">
        <v>5995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2.75">
      <c r="A33" s="21" t="s">
        <v>85</v>
      </c>
      <c r="B33" s="33"/>
      <c r="C33" s="1"/>
      <c r="D33" s="34"/>
      <c r="E33" s="10"/>
      <c r="F33" s="30"/>
      <c r="G33" s="10"/>
      <c r="H33" s="18"/>
      <c r="I33" s="10"/>
      <c r="J33" s="31" t="s">
        <v>90</v>
      </c>
      <c r="K33" s="18">
        <v>2390</v>
      </c>
      <c r="L33" s="42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2.75">
      <c r="A34" s="21" t="s">
        <v>85</v>
      </c>
      <c r="B34" s="31" t="s">
        <v>84</v>
      </c>
      <c r="C34" s="10">
        <v>710</v>
      </c>
      <c r="D34" s="34"/>
      <c r="E34" s="10"/>
      <c r="F34" s="30"/>
      <c r="G34" s="10"/>
      <c r="H34" s="18"/>
      <c r="I34" s="10"/>
      <c r="J34" s="40"/>
      <c r="K34" s="4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>
      <c r="A35" s="13" t="s">
        <v>19</v>
      </c>
      <c r="B35" s="1"/>
      <c r="C35" s="1"/>
      <c r="D35" s="10"/>
      <c r="E35" s="10"/>
      <c r="F35" s="14" t="s">
        <v>52</v>
      </c>
      <c r="G35" s="13">
        <v>3260</v>
      </c>
      <c r="H35" s="10"/>
      <c r="I35" s="10"/>
      <c r="J35" s="10"/>
      <c r="K35" s="1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>
      <c r="A36" s="13" t="s">
        <v>20</v>
      </c>
      <c r="B36" s="1"/>
      <c r="C36" s="1"/>
      <c r="D36" s="10"/>
      <c r="E36" s="10"/>
      <c r="F36" s="18"/>
      <c r="G36" s="10"/>
      <c r="H36" s="25" t="s">
        <v>53</v>
      </c>
      <c r="I36" s="26">
        <v>5030</v>
      </c>
      <c r="J36" s="10"/>
      <c r="K36" s="1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2.75">
      <c r="A37" s="13" t="s">
        <v>20</v>
      </c>
      <c r="B37" s="1"/>
      <c r="C37" s="1"/>
      <c r="D37" s="10"/>
      <c r="E37" s="10"/>
      <c r="F37" s="10"/>
      <c r="G37" s="10"/>
      <c r="H37" s="18"/>
      <c r="I37" s="10"/>
      <c r="J37" s="25" t="s">
        <v>54</v>
      </c>
      <c r="K37" s="26">
        <v>15570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2.75">
      <c r="A38" s="13" t="s">
        <v>55</v>
      </c>
      <c r="B38" s="1"/>
      <c r="C38" s="1"/>
      <c r="D38" s="10"/>
      <c r="E38" s="10"/>
      <c r="F38" s="24" t="s">
        <v>56</v>
      </c>
      <c r="G38" s="4">
        <v>4055</v>
      </c>
      <c r="H38" s="10"/>
      <c r="I38" s="10"/>
      <c r="J38" s="10"/>
      <c r="K38" s="1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2.75">
      <c r="A39" s="13" t="s">
        <v>57</v>
      </c>
      <c r="B39" s="1"/>
      <c r="C39" s="1"/>
      <c r="D39" s="10"/>
      <c r="E39" s="10"/>
      <c r="F39" s="24" t="s">
        <v>58</v>
      </c>
      <c r="G39" s="4">
        <v>3365</v>
      </c>
      <c r="H39" s="10"/>
      <c r="I39" s="10"/>
      <c r="J39" s="18"/>
      <c r="K39" s="1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2.75">
      <c r="A40" s="13" t="s">
        <v>59</v>
      </c>
      <c r="B40" s="1"/>
      <c r="C40" s="1"/>
      <c r="D40" s="10"/>
      <c r="E40" s="10"/>
      <c r="F40" s="30"/>
      <c r="G40" s="10"/>
      <c r="H40" s="26" t="s">
        <v>83</v>
      </c>
      <c r="I40" s="26">
        <v>1900</v>
      </c>
      <c r="J40" s="18"/>
      <c r="K40" s="1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>
      <c r="A41" s="13" t="s">
        <v>59</v>
      </c>
      <c r="B41" s="1"/>
      <c r="C41" s="1"/>
      <c r="D41" s="10"/>
      <c r="E41" s="10"/>
      <c r="F41" s="25" t="s">
        <v>60</v>
      </c>
      <c r="G41" s="26">
        <v>1910</v>
      </c>
      <c r="H41" s="10"/>
      <c r="I41" s="10"/>
      <c r="J41" s="10"/>
      <c r="K41" s="1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2.75">
      <c r="A42" s="13" t="s">
        <v>61</v>
      </c>
      <c r="B42" s="1"/>
      <c r="C42" s="1"/>
      <c r="D42" s="18"/>
      <c r="E42" s="10"/>
      <c r="F42" s="10"/>
      <c r="G42" s="10"/>
      <c r="H42" s="14" t="s">
        <v>62</v>
      </c>
      <c r="I42" s="13">
        <v>3590</v>
      </c>
      <c r="J42" s="10"/>
      <c r="K42" s="1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2.75">
      <c r="A43" s="13" t="s">
        <v>63</v>
      </c>
      <c r="B43" s="1"/>
      <c r="C43" s="1"/>
      <c r="D43" s="10"/>
      <c r="E43" s="10"/>
      <c r="F43" s="10"/>
      <c r="G43" s="10"/>
      <c r="H43" s="25" t="s">
        <v>64</v>
      </c>
      <c r="I43" s="26">
        <v>4185</v>
      </c>
      <c r="J43" s="10"/>
      <c r="K43" s="1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2.75">
      <c r="A44" s="21" t="s">
        <v>63</v>
      </c>
      <c r="B44" s="1"/>
      <c r="C44" s="1"/>
      <c r="D44" s="18"/>
      <c r="E44" s="10"/>
      <c r="F44" s="10"/>
      <c r="G44" s="10"/>
      <c r="H44" s="28" t="s">
        <v>65</v>
      </c>
      <c r="I44" s="29">
        <v>3950</v>
      </c>
      <c r="J44" s="10"/>
      <c r="K44" s="1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2.75">
      <c r="A45" s="21" t="s">
        <v>21</v>
      </c>
      <c r="B45" s="1"/>
      <c r="C45" s="1"/>
      <c r="D45" s="18"/>
      <c r="E45" s="10"/>
      <c r="F45" s="28" t="s">
        <v>66</v>
      </c>
      <c r="G45" s="29">
        <v>7715</v>
      </c>
      <c r="H45" s="10"/>
      <c r="I45" s="10"/>
      <c r="J45" s="10"/>
      <c r="K45" s="1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2.75">
      <c r="A46" s="13" t="s">
        <v>21</v>
      </c>
      <c r="B46" s="1"/>
      <c r="C46" s="1"/>
      <c r="D46" s="10"/>
      <c r="E46" s="10"/>
      <c r="F46" s="18"/>
      <c r="G46" s="10"/>
      <c r="H46" s="25" t="s">
        <v>67</v>
      </c>
      <c r="I46" s="26">
        <v>8440</v>
      </c>
      <c r="J46" s="10"/>
      <c r="K46" s="1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2.75">
      <c r="A47" s="13" t="s">
        <v>22</v>
      </c>
      <c r="B47" s="1"/>
      <c r="C47" s="1"/>
      <c r="D47" s="10"/>
      <c r="E47" s="10"/>
      <c r="F47" s="18"/>
      <c r="G47" s="10"/>
      <c r="H47" s="14" t="s">
        <v>68</v>
      </c>
      <c r="I47" s="13">
        <v>1965</v>
      </c>
      <c r="J47" s="10"/>
      <c r="K47" s="1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>
      <c r="A48" s="13" t="s">
        <v>22</v>
      </c>
      <c r="B48" s="1"/>
      <c r="C48" s="1"/>
      <c r="D48" s="10"/>
      <c r="E48" s="10"/>
      <c r="F48" s="18"/>
      <c r="G48" s="10"/>
      <c r="H48" s="10"/>
      <c r="I48" s="10"/>
      <c r="J48" s="25" t="s">
        <v>69</v>
      </c>
      <c r="K48" s="26">
        <v>8095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2.75">
      <c r="A49" s="13" t="s">
        <v>22</v>
      </c>
      <c r="B49" s="1"/>
      <c r="C49" s="1"/>
      <c r="D49" s="10"/>
      <c r="E49" s="10"/>
      <c r="F49" s="10"/>
      <c r="G49" s="10"/>
      <c r="H49" s="18"/>
      <c r="I49" s="10"/>
      <c r="J49" s="25" t="s">
        <v>70</v>
      </c>
      <c r="K49" s="26">
        <v>6340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>
      <c r="A50" s="13" t="s">
        <v>23</v>
      </c>
      <c r="B50" s="1"/>
      <c r="C50" s="1"/>
      <c r="D50" s="24" t="s">
        <v>71</v>
      </c>
      <c r="E50" s="4">
        <v>1320</v>
      </c>
      <c r="F50" s="10"/>
      <c r="G50" s="10"/>
      <c r="H50" s="18"/>
      <c r="I50" s="10"/>
      <c r="J50" s="10"/>
      <c r="K50" s="1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2.75">
      <c r="A51" s="13" t="s">
        <v>23</v>
      </c>
      <c r="B51" s="1"/>
      <c r="C51" s="1"/>
      <c r="D51" s="10"/>
      <c r="E51" s="10"/>
      <c r="F51" s="10"/>
      <c r="G51" s="10"/>
      <c r="H51" s="25" t="s">
        <v>72</v>
      </c>
      <c r="I51" s="26">
        <v>8625</v>
      </c>
      <c r="J51" s="10"/>
      <c r="K51" s="1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>
      <c r="A52" s="13" t="s">
        <v>23</v>
      </c>
      <c r="B52" s="1"/>
      <c r="C52" s="1"/>
      <c r="D52" s="10"/>
      <c r="E52" s="10"/>
      <c r="F52" s="10"/>
      <c r="G52" s="10"/>
      <c r="H52" s="10"/>
      <c r="I52" s="10"/>
      <c r="J52" s="25" t="s">
        <v>73</v>
      </c>
      <c r="K52" s="26">
        <v>4610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>
      <c r="A53" s="14"/>
      <c r="B53" s="10"/>
      <c r="C53" s="10"/>
      <c r="D53" s="10"/>
      <c r="E53" s="10"/>
      <c r="F53" s="10"/>
      <c r="G53" s="10"/>
      <c r="H53" s="10"/>
      <c r="I53" s="10"/>
      <c r="J53" s="18"/>
      <c r="K53" s="1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2:25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2:25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3" ht="12.75">
      <c r="A56" s="11" t="s">
        <v>74</v>
      </c>
      <c r="B56" s="11"/>
      <c r="C56" s="11" t="s">
        <v>88</v>
      </c>
    </row>
    <row r="58" spans="1:7" ht="12.75">
      <c r="A58" s="17" t="s">
        <v>24</v>
      </c>
      <c r="B58" s="17" t="s">
        <v>25</v>
      </c>
      <c r="C58" s="17" t="s">
        <v>26</v>
      </c>
      <c r="D58" s="17" t="s">
        <v>25</v>
      </c>
      <c r="E58" s="17" t="s">
        <v>26</v>
      </c>
      <c r="F58" s="17" t="s">
        <v>27</v>
      </c>
      <c r="G58" s="17" t="s">
        <v>28</v>
      </c>
    </row>
    <row r="59" spans="1:7" ht="12.75">
      <c r="A59" s="1" t="s">
        <v>14</v>
      </c>
      <c r="B59" s="15" t="s">
        <v>37</v>
      </c>
      <c r="C59" s="21">
        <v>1860</v>
      </c>
      <c r="D59" s="15" t="s">
        <v>38</v>
      </c>
      <c r="E59" s="21">
        <v>6820</v>
      </c>
      <c r="F59" s="1">
        <f aca="true" t="shared" si="0" ref="F59:F65">C59+E59</f>
        <v>8680</v>
      </c>
      <c r="G59" s="1">
        <v>1</v>
      </c>
    </row>
    <row r="60" spans="1:7" ht="12.75">
      <c r="A60" s="1" t="s">
        <v>55</v>
      </c>
      <c r="B60" s="14" t="s">
        <v>56</v>
      </c>
      <c r="C60" s="13">
        <v>4055</v>
      </c>
      <c r="D60" s="14" t="s">
        <v>58</v>
      </c>
      <c r="E60" s="13">
        <v>3365</v>
      </c>
      <c r="F60" s="1">
        <f t="shared" si="0"/>
        <v>7420</v>
      </c>
      <c r="G60" s="1">
        <v>2</v>
      </c>
    </row>
    <row r="61" spans="1:7" ht="12.75">
      <c r="A61" s="1" t="s">
        <v>16</v>
      </c>
      <c r="B61" s="32" t="s">
        <v>77</v>
      </c>
      <c r="C61" s="13">
        <v>2800</v>
      </c>
      <c r="D61" s="32" t="s">
        <v>78</v>
      </c>
      <c r="E61" s="13">
        <v>4570</v>
      </c>
      <c r="F61" s="1">
        <f t="shared" si="0"/>
        <v>7370</v>
      </c>
      <c r="G61" s="1">
        <v>3</v>
      </c>
    </row>
    <row r="62" spans="1:7" ht="12.75">
      <c r="A62" s="1" t="s">
        <v>15</v>
      </c>
      <c r="B62" s="13" t="s">
        <v>40</v>
      </c>
      <c r="C62" s="13">
        <v>1155</v>
      </c>
      <c r="D62" s="13" t="s">
        <v>41</v>
      </c>
      <c r="E62" s="13">
        <v>3600</v>
      </c>
      <c r="F62" s="1">
        <f t="shared" si="0"/>
        <v>4755</v>
      </c>
      <c r="G62" s="1">
        <v>5</v>
      </c>
    </row>
    <row r="63" spans="1:7" ht="12.75">
      <c r="A63" s="1"/>
      <c r="B63" s="16"/>
      <c r="C63" s="13"/>
      <c r="D63" s="16"/>
      <c r="E63" s="13"/>
      <c r="F63" s="1"/>
      <c r="G63" s="1"/>
    </row>
    <row r="64" spans="1:7" ht="12.75">
      <c r="A64" s="1"/>
      <c r="B64" s="18"/>
      <c r="C64" s="10"/>
      <c r="D64" s="18"/>
      <c r="E64" s="10"/>
      <c r="F64" s="1">
        <f t="shared" si="0"/>
        <v>0</v>
      </c>
      <c r="G64" s="1"/>
    </row>
    <row r="65" spans="1:7" ht="12.75">
      <c r="A65" s="1"/>
      <c r="B65" s="18"/>
      <c r="C65" s="10"/>
      <c r="D65" s="18"/>
      <c r="E65" s="10"/>
      <c r="F65" s="1">
        <f t="shared" si="0"/>
        <v>0</v>
      </c>
      <c r="G65" s="1"/>
    </row>
    <row r="68" spans="1:3" ht="12.75">
      <c r="A68" s="11" t="s">
        <v>75</v>
      </c>
      <c r="B68" s="11"/>
      <c r="C68" s="11" t="s">
        <v>92</v>
      </c>
    </row>
    <row r="70" spans="1:7" ht="12.75">
      <c r="A70" s="19" t="s">
        <v>24</v>
      </c>
      <c r="B70" s="19" t="s">
        <v>25</v>
      </c>
      <c r="C70" s="19" t="s">
        <v>26</v>
      </c>
      <c r="D70" s="19" t="s">
        <v>25</v>
      </c>
      <c r="E70" s="19" t="s">
        <v>26</v>
      </c>
      <c r="F70" s="19" t="s">
        <v>27</v>
      </c>
      <c r="G70" s="19" t="s">
        <v>28</v>
      </c>
    </row>
    <row r="71" spans="1:7" ht="12.75">
      <c r="A71" s="1" t="s">
        <v>16</v>
      </c>
      <c r="B71" s="14" t="s">
        <v>43</v>
      </c>
      <c r="C71" s="13">
        <v>13810</v>
      </c>
      <c r="D71" s="14" t="s">
        <v>44</v>
      </c>
      <c r="E71" s="13">
        <v>14550</v>
      </c>
      <c r="F71" s="1">
        <f aca="true" t="shared" si="1" ref="F71:F82">C71+E71</f>
        <v>28360</v>
      </c>
      <c r="G71" s="1">
        <v>1</v>
      </c>
    </row>
    <row r="72" spans="1:7" ht="12.75">
      <c r="A72" s="1" t="s">
        <v>20</v>
      </c>
      <c r="B72" s="14" t="s">
        <v>53</v>
      </c>
      <c r="C72" s="13">
        <v>5030</v>
      </c>
      <c r="D72" s="14" t="s">
        <v>54</v>
      </c>
      <c r="E72" s="13">
        <v>15570</v>
      </c>
      <c r="F72" s="1">
        <f t="shared" si="1"/>
        <v>20600</v>
      </c>
      <c r="G72" s="1">
        <v>2</v>
      </c>
    </row>
    <row r="73" spans="1:7" ht="12.75">
      <c r="A73" s="10" t="s">
        <v>21</v>
      </c>
      <c r="B73" s="24" t="s">
        <v>66</v>
      </c>
      <c r="C73" s="4">
        <v>7715</v>
      </c>
      <c r="D73" s="14" t="s">
        <v>67</v>
      </c>
      <c r="E73" s="13">
        <v>8440</v>
      </c>
      <c r="F73" s="1">
        <f t="shared" si="1"/>
        <v>16155</v>
      </c>
      <c r="G73" s="1">
        <v>3</v>
      </c>
    </row>
    <row r="74" spans="1:7" ht="12.75">
      <c r="A74" s="1" t="s">
        <v>22</v>
      </c>
      <c r="B74" s="14" t="s">
        <v>69</v>
      </c>
      <c r="C74" s="13">
        <v>8095</v>
      </c>
      <c r="D74" s="15" t="s">
        <v>70</v>
      </c>
      <c r="E74" s="21">
        <v>6340</v>
      </c>
      <c r="F74" s="1">
        <f t="shared" si="1"/>
        <v>14435</v>
      </c>
      <c r="G74" s="1">
        <v>4</v>
      </c>
    </row>
    <row r="75" spans="1:7" ht="12.75">
      <c r="A75" s="10" t="s">
        <v>23</v>
      </c>
      <c r="B75" s="14" t="s">
        <v>72</v>
      </c>
      <c r="C75" s="13">
        <v>8625</v>
      </c>
      <c r="D75" s="14" t="s">
        <v>73</v>
      </c>
      <c r="E75" s="13">
        <v>4610</v>
      </c>
      <c r="F75" s="1">
        <f t="shared" si="1"/>
        <v>13235</v>
      </c>
      <c r="G75" s="1">
        <v>5</v>
      </c>
    </row>
    <row r="76" spans="1:7" ht="12.75">
      <c r="A76" s="1" t="s">
        <v>47</v>
      </c>
      <c r="B76" s="14" t="s">
        <v>46</v>
      </c>
      <c r="C76" s="13">
        <v>8000</v>
      </c>
      <c r="D76" s="14" t="s">
        <v>48</v>
      </c>
      <c r="E76" s="13">
        <v>4220</v>
      </c>
      <c r="F76" s="1">
        <f t="shared" si="1"/>
        <v>12220</v>
      </c>
      <c r="G76" s="1">
        <v>6</v>
      </c>
    </row>
    <row r="77" spans="1:7" ht="12.75">
      <c r="A77" s="33" t="s">
        <v>32</v>
      </c>
      <c r="B77" s="15" t="s">
        <v>79</v>
      </c>
      <c r="C77" s="21">
        <v>8470</v>
      </c>
      <c r="D77" s="14" t="s">
        <v>80</v>
      </c>
      <c r="E77" s="13">
        <v>2130</v>
      </c>
      <c r="F77" s="1">
        <f t="shared" si="1"/>
        <v>10600</v>
      </c>
      <c r="G77" s="1">
        <v>7</v>
      </c>
    </row>
    <row r="78" spans="1:7" ht="12.75">
      <c r="A78" s="1" t="s">
        <v>63</v>
      </c>
      <c r="B78" s="13" t="s">
        <v>64</v>
      </c>
      <c r="C78" s="13">
        <v>4185</v>
      </c>
      <c r="D78" s="13" t="s">
        <v>65</v>
      </c>
      <c r="E78" s="13">
        <v>3950</v>
      </c>
      <c r="F78" s="1">
        <f t="shared" si="1"/>
        <v>8135</v>
      </c>
      <c r="G78" s="1">
        <v>8</v>
      </c>
    </row>
    <row r="79" spans="1:7" ht="12.75">
      <c r="A79" s="1" t="s">
        <v>18</v>
      </c>
      <c r="B79" s="16" t="s">
        <v>51</v>
      </c>
      <c r="C79" s="13">
        <v>5995</v>
      </c>
      <c r="D79" s="16" t="s">
        <v>50</v>
      </c>
      <c r="E79" s="13">
        <v>905</v>
      </c>
      <c r="F79" s="1">
        <f>C79+E79</f>
        <v>6900</v>
      </c>
      <c r="G79" s="1">
        <v>9</v>
      </c>
    </row>
    <row r="80" spans="1:7" ht="12.75">
      <c r="A80" s="1" t="s">
        <v>59</v>
      </c>
      <c r="B80" s="4" t="s">
        <v>81</v>
      </c>
      <c r="C80" s="13">
        <v>1900</v>
      </c>
      <c r="D80" s="4" t="s">
        <v>82</v>
      </c>
      <c r="E80" s="13">
        <v>1910</v>
      </c>
      <c r="F80" s="1">
        <f>C80+E80</f>
        <v>3810</v>
      </c>
      <c r="G80" s="1">
        <v>10</v>
      </c>
    </row>
    <row r="81" spans="1:7" ht="12.75">
      <c r="A81" s="1" t="s">
        <v>85</v>
      </c>
      <c r="B81" s="14" t="s">
        <v>90</v>
      </c>
      <c r="C81" s="13">
        <v>2390</v>
      </c>
      <c r="D81" s="1" t="s">
        <v>91</v>
      </c>
      <c r="E81" s="1">
        <v>710</v>
      </c>
      <c r="F81" s="1">
        <f t="shared" si="1"/>
        <v>3100</v>
      </c>
      <c r="G81" s="1">
        <v>11</v>
      </c>
    </row>
    <row r="82" spans="1:7" ht="12.75">
      <c r="A82" s="1"/>
      <c r="B82" s="1"/>
      <c r="C82" s="1"/>
      <c r="E82" s="1"/>
      <c r="F82" s="1">
        <f t="shared" si="1"/>
        <v>0</v>
      </c>
      <c r="G82" s="1"/>
    </row>
  </sheetData>
  <mergeCells count="5">
    <mergeCell ref="J9:K9"/>
    <mergeCell ref="B9:C9"/>
    <mergeCell ref="D9:E9"/>
    <mergeCell ref="F9:G9"/>
    <mergeCell ref="H9:I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Bernardoni</dc:creator>
  <cp:keywords/>
  <dc:description/>
  <cp:lastModifiedBy>Gael Marziou</cp:lastModifiedBy>
  <dcterms:created xsi:type="dcterms:W3CDTF">1999-11-27T15:03:05Z</dcterms:created>
  <dcterms:modified xsi:type="dcterms:W3CDTF">2000-04-03T22:35:25Z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